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H8" i="1"/>
  <c r="I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<sst xmlns="http://schemas.openxmlformats.org/spreadsheetml/2006/main" count="39" uniqueCount="38">
  <si>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</si>
  <si>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</si>
  <si>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</si>
  <si>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</si>
  <si>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</si>
  <si>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</si>
  <si>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</si>
  <si>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</si>
  <si>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</si>
  <si>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</si>
  <si>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</si>
  <si>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</si>
  <si>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</si>
  <si>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</si>
  <si>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</si>
  <si>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</si>
  <si>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</si>
  <si>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</si>
  <si>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</si>
  <si>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</si>
  <si>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</si>
  <si>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</si>
  <si>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</si>
  <si>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</si>
  <si>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</si>
  <si>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</si>
  <si>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</si>
  <si>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</si>
  <si>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</si>
  <si>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</si>
  <si>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</si>
  <si>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</si>
  <si>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Биточки из окорочков</t>
  </si>
  <si>
    <t>с макаронами и соусом</t>
  </si>
  <si>
    <t>Каша гречневая с маслом</t>
  </si>
  <si>
    <t>Суп рисовый со сметаной</t>
  </si>
  <si>
    <t>Бутерброд с маслом</t>
  </si>
  <si>
    <t>МБОУ ООШ с. Новосильское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</si>
</sst>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21</v>
      </c>
      <c r="F1" s="16"/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34</v>
      </c>
      <c r="E4" s="17">
        <v>205</v>
      </c>
      <c r="F4" s="17">
        <v>14.32</v>
      </c>
      <c r="G4" s="17">
        <v>297.89999999999998</v>
      </c>
      <c r="H4" s="17">
        <v>5.04</v>
      </c>
      <c r="I4" s="17">
        <v>7</v>
      </c>
      <c r="J4" s="28">
        <v>31.64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4.4800000000000004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21.08</v>
      </c>
      <c r="G8" s="19">
        <f t="shared" ref="G8:I8" si="0">SUM(G4:G7)</f>
        <v>470.09999999999997</v>
      </c>
      <c r="H8" s="19">
        <f t="shared" si="0"/>
        <v>8.24</v>
      </c>
      <c r="I8" s="19">
        <f t="shared" si="0"/>
        <v>8.09</v>
      </c>
      <c r="J8" s="19">
        <f>SUM(J4:J7)</f>
        <v>67.740000000000009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32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33</v>
      </c>
      <c r="E15" s="18">
        <v>210</v>
      </c>
      <c r="F15" s="18">
        <v>19.010000000000002</v>
      </c>
      <c r="G15" s="18">
        <v>224.8</v>
      </c>
      <c r="H15" s="18">
        <v>7.4</v>
      </c>
      <c r="I15" s="18">
        <v>0.6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36</v>
      </c>
      <c r="E16" s="18">
        <v>40</v>
      </c>
      <c r="F16" s="18">
        <v>11.43</v>
      </c>
      <c r="G16" s="18">
        <v>270.5</v>
      </c>
      <c r="H16" s="18">
        <v>3.08</v>
      </c>
      <c r="I16" s="18">
        <v>8.41</v>
      </c>
      <c r="J16" s="29">
        <v>20.69</v>
      </c>
    </row>
    <row r="17" spans="1:18" x14ac:dyDescent="0.25">
      <c r="A17" s="7"/>
      <c r="B17" s="1" t="s">
        <v>29</v>
      </c>
      <c r="C17" s="2"/>
      <c r="D17" s="24" t="s">
        <v>28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v>79.760000000000005</v>
      </c>
      <c r="G21" s="18">
        <v>1170.05</v>
      </c>
      <c r="H21" s="18">
        <v>47.82</v>
      </c>
      <c r="I21" s="18">
        <v>36.25</v>
      </c>
      <c r="J21" s="18">
        <v>124.13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100.84</v>
      </c>
      <c r="G22" s="35">
        <v>1640.15</v>
      </c>
      <c r="H22" s="35">
        <v>56.06</v>
      </c>
      <c r="I22" s="35">
        <v>53.7</v>
      </c>
      <c r="J22" s="37">
        <v>201.63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2024-09-05T08:47:30Z</dcterms:modified>
</cp:coreProperties>
</file>