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H8" i="1"/>
  <c r="I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<sst xmlns="http://schemas.openxmlformats.org/spreadsheetml/2006/main" count="39" uniqueCount="39">
  <si>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</si>
  <si>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</si>
  <si>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</si>
  <si>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</si>
  <si>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</si>
  <si>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</si>
  <si>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</si>
  <si>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</si>
  <si>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</si>
  <si>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</si>
  <si>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</si>
  <si>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</si>
  <si>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</si>
  <si>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</si>
  <si>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</si>
  <si>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</si>
  <si>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</si>
  <si>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</si>
  <si>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</si>
  <si>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</si>
  <si>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</si>
  <si>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</si>
  <si>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</si>
  <si>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</si>
  <si>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</si>
  <si>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</t>
  </si>
  <si>
    <t>хлеб белый</t>
  </si>
  <si>
    <t xml:space="preserve">Всего </t>
  </si>
  <si>
    <t>Чай</t>
  </si>
  <si>
    <t>Напиток</t>
  </si>
  <si>
    <t>Батон</t>
  </si>
  <si>
    <t>Итого</t>
  </si>
  <si>
    <t>МБОУ ООШ с. Новосильское</t>
  </si>
  <si>
    <t>Каша молочная манная с маслом</t>
  </si>
  <si>
    <t>Щи из свежей капусты со сметаной</t>
  </si>
  <si>
    <t>Окорочка</t>
  </si>
  <si>
    <t>с рисом и соусом</t>
  </si>
  <si>
    <t>Компот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</si>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</sst>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7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8" max="18" width="10.140625" bestFit="1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17">
        <v>205</v>
      </c>
      <c r="F4" s="17">
        <v>15</v>
      </c>
      <c r="G4" s="17">
        <v>297.89999999999998</v>
      </c>
      <c r="H4" s="17">
        <v>5.04</v>
      </c>
      <c r="I4" s="17">
        <v>7</v>
      </c>
      <c r="J4" s="28">
        <v>31.64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0" x14ac:dyDescent="0.25">
      <c r="A6" s="7"/>
      <c r="B6" s="1" t="s">
        <v>22</v>
      </c>
      <c r="C6" s="2"/>
      <c r="D6" s="24" t="s">
        <v>30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v>22.58</v>
      </c>
      <c r="G8" s="19">
        <f t="shared" ref="G8:I8" si="0">SUM(G4:G7)</f>
        <v>470.09999999999997</v>
      </c>
      <c r="H8" s="19">
        <f t="shared" si="0"/>
        <v>8.24</v>
      </c>
      <c r="I8" s="19">
        <f t="shared" si="0"/>
        <v>8.09</v>
      </c>
      <c r="J8" s="19">
        <f>SUM(J4:J7)</f>
        <v>67.740000000000009</v>
      </c>
    </row>
    <row r="9" spans="1:10" x14ac:dyDescent="0.25">
      <c r="A9" s="4" t="s">
        <v>13</v>
      </c>
      <c r="B9" s="11"/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18.07</v>
      </c>
      <c r="G13" s="18">
        <v>198.63</v>
      </c>
      <c r="H13" s="18">
        <v>2.21</v>
      </c>
      <c r="I13" s="18">
        <v>6.68</v>
      </c>
      <c r="J13" s="29">
        <v>7.44</v>
      </c>
    </row>
    <row r="14" spans="1:10" x14ac:dyDescent="0.25">
      <c r="A14" s="7"/>
      <c r="B14" s="1" t="s">
        <v>17</v>
      </c>
      <c r="C14" s="2"/>
      <c r="D14" s="24" t="s">
        <v>35</v>
      </c>
      <c r="E14" s="18">
        <v>100</v>
      </c>
      <c r="F14" s="18">
        <v>23.36</v>
      </c>
      <c r="G14" s="18">
        <v>174</v>
      </c>
      <c r="H14" s="18">
        <v>16.2</v>
      </c>
      <c r="I14" s="18">
        <v>12</v>
      </c>
      <c r="J14" s="29">
        <v>0.3</v>
      </c>
    </row>
    <row r="15" spans="1:10" x14ac:dyDescent="0.25">
      <c r="A15" s="7"/>
      <c r="B15" s="1" t="s">
        <v>18</v>
      </c>
      <c r="C15" s="2"/>
      <c r="D15" s="24" t="s">
        <v>36</v>
      </c>
      <c r="E15" s="18">
        <v>210</v>
      </c>
      <c r="F15" s="18">
        <v>12.76</v>
      </c>
      <c r="G15" s="18">
        <v>263.16000000000003</v>
      </c>
      <c r="H15" s="18">
        <v>4.5199999999999996</v>
      </c>
      <c r="I15" s="18">
        <v>6.52</v>
      </c>
      <c r="J15" s="29">
        <v>46.62</v>
      </c>
    </row>
    <row r="16" spans="1:10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20.51</v>
      </c>
      <c r="G16" s="18">
        <v>239</v>
      </c>
      <c r="H16" s="18">
        <v>10.1</v>
      </c>
      <c r="I16" s="18">
        <v>14.6</v>
      </c>
      <c r="J16" s="29">
        <v>39.4</v>
      </c>
    </row>
    <row r="17" spans="1:18" x14ac:dyDescent="0.25">
      <c r="A17" s="7"/>
      <c r="B17" s="1" t="s">
        <v>29</v>
      </c>
      <c r="C17" s="2"/>
      <c r="D17" s="24" t="s">
        <v>37</v>
      </c>
      <c r="E17" s="18">
        <v>200</v>
      </c>
      <c r="F17" s="18">
        <v>1.75</v>
      </c>
      <c r="G17" s="18">
        <v>1.84</v>
      </c>
      <c r="H17" s="18">
        <v>0.6</v>
      </c>
      <c r="I17" s="18">
        <v>0.1</v>
      </c>
      <c r="J17" s="29">
        <v>20.100000000000001</v>
      </c>
    </row>
    <row r="18" spans="1:18" x14ac:dyDescent="0.25">
      <c r="A18" s="7"/>
      <c r="B18" s="1" t="s">
        <v>20</v>
      </c>
      <c r="C18" s="2"/>
      <c r="D18" s="24" t="s">
        <v>25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8" x14ac:dyDescent="0.25">
      <c r="A19" s="7"/>
      <c r="B19" s="1" t="s">
        <v>26</v>
      </c>
      <c r="C19" s="21"/>
      <c r="D19" s="27"/>
      <c r="E19" s="22"/>
      <c r="F19" s="22"/>
      <c r="G19" s="22"/>
      <c r="H19" s="22"/>
      <c r="I19" s="22"/>
      <c r="J19" s="22"/>
    </row>
    <row r="20" spans="1:18" x14ac:dyDescent="0.25">
      <c r="A20" s="7"/>
      <c r="B20" s="2"/>
      <c r="C20" s="2"/>
      <c r="D20" s="24"/>
      <c r="E20" s="18"/>
      <c r="F20" s="18"/>
      <c r="G20" s="18"/>
      <c r="H20" s="18"/>
      <c r="I20" s="18"/>
      <c r="J20" s="18"/>
    </row>
    <row r="21" spans="1:18" x14ac:dyDescent="0.25">
      <c r="A21" s="7"/>
      <c r="B21" s="34"/>
      <c r="C21" s="2"/>
      <c r="D21" s="33" t="s">
        <v>31</v>
      </c>
      <c r="E21" s="18"/>
      <c r="F21" s="18">
        <v>80.709999999999994</v>
      </c>
      <c r="G21" s="18">
        <v>1170.05</v>
      </c>
      <c r="H21" s="18">
        <v>47.82</v>
      </c>
      <c r="I21" s="18">
        <v>36.25</v>
      </c>
      <c r="J21" s="18">
        <v>124.13</v>
      </c>
    </row>
    <row r="22" spans="1:18" ht="15.75" thickBot="1" x14ac:dyDescent="0.3">
      <c r="A22" s="8"/>
      <c r="B22" s="32"/>
      <c r="C22" s="33"/>
      <c r="D22" s="33" t="s">
        <v>27</v>
      </c>
      <c r="E22" s="33"/>
      <c r="F22" s="35">
        <v>103.29</v>
      </c>
      <c r="G22" s="35">
        <v>1640.15</v>
      </c>
      <c r="H22" s="35">
        <v>56.06</v>
      </c>
      <c r="I22" s="35">
        <v>53.7</v>
      </c>
      <c r="J22" s="37">
        <v>201.63</v>
      </c>
    </row>
    <row r="23" spans="1:18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  <c r="R23" s="39"/>
    </row>
    <row r="27" spans="1:18" x14ac:dyDescent="0.25">
      <c r="E2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2024-09-19T07:16:13Z</dcterms:modified>
</cp:coreProperties>
</file>