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8" i="1" l="1"/>
  <c r="G8" i="1" l="1"/>
  <c r="I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<sst xmlns="http://schemas.openxmlformats.org/spreadsheetml/2006/main" count="38" uniqueCount="37">
  <si>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</si>
  <si>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</si>
  <si>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</si>
  <si>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</si>
  <si>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</si>
  <si>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</si>
  <si>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</si>
  <si>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</si>
  <si>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</si>
  <si>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</si>
  <si>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</si>
  <si>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</si>
  <si>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</si>
  <si>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</si>
  <si>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</si>
  <si>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</si>
  <si>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</si>
  <si>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</si>
  <si>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</si>
  <si>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</si>
  <si>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</si>
  <si>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</si>
  <si>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</si>
  <si>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</si>
  <si>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</si>
  <si>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</t>
  </si>
  <si>
    <t>хлеб белый</t>
  </si>
  <si>
    <t xml:space="preserve">Всего </t>
  </si>
  <si>
    <t>Чай</t>
  </si>
  <si>
    <t>Напиток</t>
  </si>
  <si>
    <t>Батон</t>
  </si>
  <si>
    <t>Итого</t>
  </si>
  <si>
    <t>Суп гороховый со сметаной</t>
  </si>
  <si>
    <t>Оладьи</t>
  </si>
  <si>
    <t>Плов из фарша</t>
  </si>
  <si>
    <t>МБОУ ООШ с. Новосильское</t>
  </si>
  <si>
    <t>Каша молочная пшённая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</si>
</sst>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2" fontId="0" fillId="0" borderId="0" xfId="0" applyNumberFormat="1"/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8" max="18" width="10.140625" bestFit="1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21</v>
      </c>
      <c r="F1" s="16"/>
      <c r="I1" t="s">
        <v>1</v>
      </c>
      <c r="J1" s="15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36</v>
      </c>
      <c r="E4" s="17">
        <v>205</v>
      </c>
      <c r="F4" s="17">
        <v>14.3</v>
      </c>
      <c r="G4" s="17">
        <v>298.3</v>
      </c>
      <c r="H4" s="17">
        <v>8.3000000000000007</v>
      </c>
      <c r="I4" s="17">
        <v>11.7</v>
      </c>
      <c r="J4" s="28">
        <v>37.5</v>
      </c>
    </row>
    <row r="5" spans="1:10" x14ac:dyDescent="0.25">
      <c r="A5" s="7"/>
      <c r="B5" s="1" t="s">
        <v>12</v>
      </c>
      <c r="C5" s="2"/>
      <c r="D5" s="24" t="s">
        <v>28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22</v>
      </c>
      <c r="C6" s="2"/>
      <c r="D6" s="24" t="s">
        <v>30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v>20.66</v>
      </c>
      <c r="G8" s="19">
        <f t="shared" ref="G8:I8" si="0">SUM(G4:G7)</f>
        <v>470.5</v>
      </c>
      <c r="H8" s="19">
        <v>8.2899999999999991</v>
      </c>
      <c r="I8" s="19">
        <f t="shared" si="0"/>
        <v>12.79</v>
      </c>
      <c r="J8" s="19">
        <f>SUM(J4:J7)</f>
        <v>73.599999999999994</v>
      </c>
    </row>
    <row r="9" spans="1:10" x14ac:dyDescent="0.25">
      <c r="A9" s="4" t="s">
        <v>13</v>
      </c>
      <c r="B9" s="11"/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32</v>
      </c>
      <c r="E13" s="18">
        <v>260</v>
      </c>
      <c r="F13" s="18">
        <v>15.35</v>
      </c>
      <c r="G13" s="18">
        <v>209.75</v>
      </c>
      <c r="H13" s="18">
        <v>11.95</v>
      </c>
      <c r="I13" s="18">
        <v>11.48</v>
      </c>
      <c r="J13" s="29">
        <v>33</v>
      </c>
    </row>
    <row r="14" spans="1:10" x14ac:dyDescent="0.25">
      <c r="A14" s="7"/>
      <c r="B14" s="1" t="s">
        <v>17</v>
      </c>
      <c r="C14" s="2"/>
      <c r="D14" s="24" t="s">
        <v>34</v>
      </c>
      <c r="E14" s="18">
        <v>100</v>
      </c>
      <c r="F14" s="18">
        <v>45.77</v>
      </c>
      <c r="G14" s="18">
        <v>358</v>
      </c>
      <c r="H14" s="18">
        <v>18.32</v>
      </c>
      <c r="I14" s="18">
        <v>18.239999999999998</v>
      </c>
      <c r="J14" s="29">
        <v>34.64</v>
      </c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 t="s">
        <v>33</v>
      </c>
      <c r="E16" s="18">
        <v>200</v>
      </c>
      <c r="F16" s="18">
        <v>10.76</v>
      </c>
      <c r="G16" s="18">
        <v>395.04</v>
      </c>
      <c r="H16" s="18">
        <v>8.68</v>
      </c>
      <c r="I16" s="18">
        <v>10.199999999999999</v>
      </c>
      <c r="J16" s="29">
        <v>61.58</v>
      </c>
    </row>
    <row r="17" spans="1:18" x14ac:dyDescent="0.25">
      <c r="A17" s="7"/>
      <c r="B17" s="1" t="s">
        <v>29</v>
      </c>
      <c r="C17" s="2"/>
      <c r="D17" s="24" t="s">
        <v>28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8" x14ac:dyDescent="0.25">
      <c r="A18" s="7"/>
      <c r="B18" s="1" t="s">
        <v>20</v>
      </c>
      <c r="C18" s="2"/>
      <c r="D18" s="24" t="s">
        <v>25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8" x14ac:dyDescent="0.25">
      <c r="A19" s="7"/>
      <c r="B19" s="1" t="s">
        <v>26</v>
      </c>
      <c r="C19" s="21"/>
      <c r="D19" s="27"/>
      <c r="E19" s="22"/>
      <c r="F19" s="22"/>
      <c r="G19" s="22"/>
      <c r="H19" s="22"/>
      <c r="I19" s="22"/>
      <c r="J19" s="22"/>
    </row>
    <row r="20" spans="1:18" x14ac:dyDescent="0.25">
      <c r="A20" s="7"/>
      <c r="B20" s="2"/>
      <c r="C20" s="2"/>
      <c r="D20" s="24"/>
      <c r="E20" s="18"/>
      <c r="F20" s="18"/>
      <c r="G20" s="18"/>
      <c r="H20" s="18"/>
      <c r="I20" s="18"/>
      <c r="J20" s="18"/>
    </row>
    <row r="21" spans="1:18" x14ac:dyDescent="0.25">
      <c r="A21" s="7"/>
      <c r="B21" s="34"/>
      <c r="C21" s="2"/>
      <c r="D21" s="33" t="s">
        <v>31</v>
      </c>
      <c r="E21" s="18"/>
      <c r="F21" s="18">
        <f>SUM(F12:F18)</f>
        <v>78.02000000000001</v>
      </c>
      <c r="G21" s="18">
        <v>1133.3900000000001</v>
      </c>
      <c r="H21" s="18">
        <v>42.84</v>
      </c>
      <c r="I21" s="18">
        <v>41.16</v>
      </c>
      <c r="J21" s="18">
        <v>145.80000000000001</v>
      </c>
    </row>
    <row r="22" spans="1:18" ht="15.75" thickBot="1" x14ac:dyDescent="0.3">
      <c r="A22" s="8"/>
      <c r="B22" s="32"/>
      <c r="C22" s="33"/>
      <c r="D22" s="33" t="s">
        <v>27</v>
      </c>
      <c r="E22" s="33"/>
      <c r="F22" s="35">
        <v>98.68</v>
      </c>
      <c r="G22" s="35">
        <v>1603.89</v>
      </c>
      <c r="H22" s="35">
        <v>51.13</v>
      </c>
      <c r="I22" s="35">
        <v>48.61</v>
      </c>
      <c r="J22" s="37">
        <v>213.3</v>
      </c>
    </row>
    <row r="23" spans="1:18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  <c r="R23" s="39"/>
    </row>
    <row r="27" spans="1:18" x14ac:dyDescent="0.25">
      <c r="E27" s="39"/>
    </row>
    <row r="29" spans="1:18" x14ac:dyDescent="0.25">
      <c r="J2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2024-09-27T08:02:20Z</dcterms:modified>
</cp:coreProperties>
</file>