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<sst xmlns="http://schemas.openxmlformats.org/spreadsheetml/2006/main" count="42" uniqueCount="41">
  <si>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</si>
  <si>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</si>
  <si>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</si>
  <si>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</si>
  <si>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</si>
  <si>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</si>
  <si>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</si>
  <si>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</si>
  <si>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</si>
  <si>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</si>
  <si>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</si>
  <si>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</si>
  <si>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</si>
  <si>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</si>
  <si>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</si>
  <si>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</si>
  <si>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</si>
  <si>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</si>
  <si>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</si>
  <si>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</si>
  <si>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</si>
  <si>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</si>
  <si>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</si>
  <si>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</si>
  <si>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</si>
  <si>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</si>
  <si>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</si>
  <si>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</si>
  <si>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</si>
  <si>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</si>
  <si>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</si>
  <si>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</si>
  <si>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</si>
  <si>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</si>
  <si>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</si>
  <si>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Картофельное пюре с соусом</t>
  </si>
  <si>
    <t>Батон</t>
  </si>
  <si>
    <t>Салат из св. капусты</t>
  </si>
  <si>
    <t>Запеканка</t>
  </si>
  <si>
    <t xml:space="preserve">Рыба   </t>
  </si>
  <si>
    <t>6139,4,58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</si>
</sst>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45603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10.35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36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17.93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 t="s">
        <v>37</v>
      </c>
      <c r="E12" s="20">
        <v>100</v>
      </c>
      <c r="F12" s="20">
        <v>7.95</v>
      </c>
      <c r="G12" s="20">
        <v>81</v>
      </c>
      <c r="H12" s="20">
        <v>18</v>
      </c>
      <c r="I12" s="20">
        <v>6.2</v>
      </c>
      <c r="J12" s="31">
        <v>11.02</v>
      </c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39</v>
      </c>
      <c r="E14" s="18">
        <v>100</v>
      </c>
      <c r="F14" s="18">
        <v>20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33.46</v>
      </c>
      <c r="G16" s="18">
        <v>239</v>
      </c>
      <c r="H16" s="18">
        <v>10.1</v>
      </c>
      <c r="I16" s="18">
        <v>4.5999999999999996</v>
      </c>
      <c r="J16" s="29" t="s">
        <v>40</v>
      </c>
    </row>
    <row r="17" spans="1:10" x14ac:dyDescent="0.25">
      <c r="A17" s="7"/>
      <c r="B17" s="1" t="s">
        <v>32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93</v>
      </c>
      <c r="G20" s="18">
        <v>1207.97</v>
      </c>
      <c r="H20" s="18">
        <f>SUM(H9:H13,H14,H15,H16:H17,H18)</f>
        <v>64.09</v>
      </c>
      <c r="I20" s="18">
        <f>SUM(I9:I13,I14,I15,I16:I17,I18)</f>
        <v>40.150000000000006</v>
      </c>
      <c r="J20" s="18">
        <f>SUM(J9:J13,J14,J15,J16:J17,J18)</f>
        <v>106.64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110.93</v>
      </c>
      <c r="G22" s="35">
        <f t="shared" ref="G22:J22" si="1">SUM(G8,G20)</f>
        <v>1678.67</v>
      </c>
      <c r="H22" s="35">
        <f>SUM(H8,H20)</f>
        <v>70.59</v>
      </c>
      <c r="I22" s="35">
        <f t="shared" si="1"/>
        <v>48.640000000000008</v>
      </c>
      <c r="J22" s="37">
        <f t="shared" si="1"/>
        <v>175.44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2024-11-02T06:36:54Z</dcterms:modified>
</cp:coreProperties>
</file>