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8" i="1" l="1"/>
  <c r="G8" i="1" l="1"/>
  <c r="I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<sst xmlns="http://schemas.openxmlformats.org/spreadsheetml/2006/main" count="38" uniqueCount="37">
  <si>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</si>
  <si>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</si>
  <si>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</si>
  <si>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</si>
  <si>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</si>
  <si>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</si>
  <si>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</si>
  <si>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</si>
  <si>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</si>
  <si>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</si>
  <si>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</si>
  <si>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</si>
  <si>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</si>
  <si>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</si>
  <si>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</si>
  <si>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</si>
  <si>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</si>
  <si>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</si>
  <si>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</si>
  <si>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</si>
  <si>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</si>
  <si>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</si>
  <si>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</si>
  <si>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</si>
  <si>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</si>
  <si>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</si>
  <si>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</si>
  <si>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</si>
  <si>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</si>
  <si>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</si>
  <si>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</si>
  <si>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</si>
  <si>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Суп гороховый со сметаной</t>
  </si>
  <si>
    <t>Оладьи</t>
  </si>
  <si>
    <t>Плов из фарша</t>
  </si>
  <si>
    <t>МБОУ ООШ с. Новосильское</t>
  </si>
  <si>
    <t>Каша молочная пшённая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</si>
</sst>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2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16"/>
      <c r="I1" t="s">
        <v>1</v>
      </c>
      <c r="J1" s="15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</v>
      </c>
      <c r="G4" s="17">
        <v>298.3</v>
      </c>
      <c r="H4" s="17">
        <v>8.3000000000000007</v>
      </c>
      <c r="I4" s="17">
        <v>11.7</v>
      </c>
      <c r="J4" s="28">
        <v>37.5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21.88</v>
      </c>
      <c r="G8" s="19">
        <f t="shared" ref="G8:I8" si="0">SUM(G4:G7)</f>
        <v>470.5</v>
      </c>
      <c r="H8" s="19">
        <v>8.2899999999999991</v>
      </c>
      <c r="I8" s="19">
        <f t="shared" si="0"/>
        <v>12.79</v>
      </c>
      <c r="J8" s="19">
        <f>SUM(J4:J7)</f>
        <v>73.599999999999994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32</v>
      </c>
      <c r="E13" s="18">
        <v>260</v>
      </c>
      <c r="F13" s="18">
        <v>15.35</v>
      </c>
      <c r="G13" s="18">
        <v>209.75</v>
      </c>
      <c r="H13" s="18">
        <v>11.95</v>
      </c>
      <c r="I13" s="18">
        <v>11.48</v>
      </c>
      <c r="J13" s="29">
        <v>33</v>
      </c>
    </row>
    <row r="14" spans="1:10" x14ac:dyDescent="0.25">
      <c r="A14" s="7"/>
      <c r="B14" s="1" t="s">
        <v>17</v>
      </c>
      <c r="C14" s="2"/>
      <c r="D14" s="24" t="s">
        <v>34</v>
      </c>
      <c r="E14" s="18">
        <v>100</v>
      </c>
      <c r="F14" s="18">
        <v>45.77</v>
      </c>
      <c r="G14" s="18">
        <v>358</v>
      </c>
      <c r="H14" s="18">
        <v>18.32</v>
      </c>
      <c r="I14" s="18">
        <v>18.239999999999998</v>
      </c>
      <c r="J14" s="29">
        <v>34.64</v>
      </c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 t="s">
        <v>33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8" x14ac:dyDescent="0.25">
      <c r="A17" s="7"/>
      <c r="B17" s="1" t="s">
        <v>29</v>
      </c>
      <c r="C17" s="2"/>
      <c r="D17" s="24" t="s">
        <v>28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f>SUM(F12:F18)</f>
        <v>78.02000000000001</v>
      </c>
      <c r="G21" s="18">
        <v>1133.3900000000001</v>
      </c>
      <c r="H21" s="18">
        <v>42.84</v>
      </c>
      <c r="I21" s="18">
        <v>41.16</v>
      </c>
      <c r="J21" s="18">
        <v>145.80000000000001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99.9</v>
      </c>
      <c r="G22" s="35">
        <v>1603.89</v>
      </c>
      <c r="H22" s="35">
        <v>51.13</v>
      </c>
      <c r="I22" s="35">
        <v>48.61</v>
      </c>
      <c r="J22" s="37">
        <v>213.3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  <row r="29" spans="1:18" x14ac:dyDescent="0.25">
      <c r="J2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2024-11-29T11:56:51Z</dcterms:modified>
</cp:coreProperties>
</file>