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<sst xmlns="http://schemas.openxmlformats.org/spreadsheetml/2006/main" count="41" uniqueCount="41">
  <si>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</si>
  <si>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</si>
  <si>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</si>
  <si>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</si>
  <si>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</si>
  <si>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</si>
  <si>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</si>
  <si>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</si>
  <si>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</si>
  <si>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</si>
  <si>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</si>
  <si>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</si>
  <si>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</si>
  <si>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</si>
  <si>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</si>
  <si>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</si>
  <si>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</si>
  <si>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</si>
  <si>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</si>
  <si>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</si>
  <si>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</si>
  <si>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</si>
  <si>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</si>
  <si>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</si>
  <si>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</si>
  <si>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</si>
  <si>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</si>
  <si>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</si>
  <si>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</si>
  <si>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</si>
  <si>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</si>
  <si>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</si>
  <si>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</si>
  <si>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</si>
  <si>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</si>
  <si>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Картофельное пюре с соусом</t>
  </si>
  <si>
    <t>Батон</t>
  </si>
  <si>
    <t xml:space="preserve">Рыба   </t>
  </si>
  <si>
    <t>Оладьи</t>
  </si>
  <si>
    <t>Кисель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</si>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</sst>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45631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10.35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36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17.93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 t="s">
        <v>40</v>
      </c>
      <c r="E12" s="20">
        <v>100</v>
      </c>
      <c r="F12" s="20">
        <v>10</v>
      </c>
      <c r="G12" s="20">
        <v>81</v>
      </c>
      <c r="H12" s="20">
        <v>18</v>
      </c>
      <c r="I12" s="20">
        <v>6.2</v>
      </c>
      <c r="J12" s="31">
        <v>11.02</v>
      </c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191.75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30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9.75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10.76</v>
      </c>
      <c r="G16" s="18">
        <v>239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39</v>
      </c>
      <c r="E17" s="18">
        <v>200</v>
      </c>
      <c r="F17" s="18">
        <v>3.2</v>
      </c>
      <c r="G17" s="18">
        <v>102</v>
      </c>
      <c r="H17" s="18">
        <v>0.2</v>
      </c>
      <c r="I17" s="18">
        <v>0.2</v>
      </c>
      <c r="J17" s="29">
        <v>24.8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83.67</v>
      </c>
      <c r="G20" s="18">
        <v>1207.97</v>
      </c>
      <c r="H20" s="18">
        <f>SUM(H9:H13,H14,H15,H16:H17,H18)</f>
        <v>62.74</v>
      </c>
      <c r="I20" s="18">
        <f>SUM(I9:I13,I14,I15,I16:I17,I18)</f>
        <v>45.930000000000007</v>
      </c>
      <c r="J20" s="18">
        <f>SUM(J9:J13,J14,J15,J16:J17,J18)</f>
        <v>177.82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101.6</v>
      </c>
      <c r="G22" s="35">
        <f t="shared" ref="G22:J22" si="1">SUM(G8,G20)</f>
        <v>1678.67</v>
      </c>
      <c r="H22" s="35">
        <f>SUM(H8,H20)</f>
        <v>69.240000000000009</v>
      </c>
      <c r="I22" s="35">
        <f t="shared" si="1"/>
        <v>54.420000000000009</v>
      </c>
      <c r="J22" s="37">
        <f t="shared" si="1"/>
        <v>246.62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2024-11-29T12:04:41Z</dcterms:modified>
</cp:coreProperties>
</file>