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H8" i="1"/>
  <c r="I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<sst xmlns="http://schemas.openxmlformats.org/spreadsheetml/2006/main" count="39" uniqueCount="39">
  <si>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</si>
  <si>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</si>
  <si>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</si>
  <si>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</si>
  <si>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</si>
  <si>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</si>
  <si>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</si>
  <si>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</si>
  <si>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</si>
  <si>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</si>
  <si>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</si>
  <si>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</si>
  <si>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</si>
  <si>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</si>
  <si>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</si>
  <si>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</si>
  <si>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</si>
  <si>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</si>
  <si>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</si>
  <si>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</si>
  <si>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</si>
  <si>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</si>
  <si>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</si>
  <si>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</si>
  <si>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</si>
  <si>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</si>
  <si>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</si>
  <si>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</si>
  <si>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</si>
  <si>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</si>
  <si>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</si>
  <si>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</si>
  <si>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МБОУ ООШ с. Новосильское</t>
  </si>
  <si>
    <t>Щи из свежей капусты со сметаной</t>
  </si>
  <si>
    <t>Окорочка</t>
  </si>
  <si>
    <t>с рисом и соусом</t>
  </si>
  <si>
    <t>Компот</t>
  </si>
  <si>
    <t>Каша молочная манная с маслом</t>
  </si>
  <si>
    <t xml:space="preserve">Булочка сдобная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</si>
</sst>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15</v>
      </c>
      <c r="G4" s="17">
        <v>297.89999999999998</v>
      </c>
      <c r="H4" s="17">
        <v>5.04</v>
      </c>
      <c r="I4" s="17">
        <v>7</v>
      </c>
      <c r="J4" s="28">
        <v>31.64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22.58</v>
      </c>
      <c r="G8" s="19">
        <f t="shared" ref="G8:I8" si="0">SUM(G4:G7)</f>
        <v>470.09999999999997</v>
      </c>
      <c r="H8" s="19">
        <f t="shared" si="0"/>
        <v>8.24</v>
      </c>
      <c r="I8" s="19">
        <f t="shared" si="0"/>
        <v>8.09</v>
      </c>
      <c r="J8" s="19">
        <f>SUM(J4:J7)</f>
        <v>67.740000000000009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33</v>
      </c>
      <c r="E13" s="18">
        <v>260</v>
      </c>
      <c r="F13" s="18">
        <v>18.07</v>
      </c>
      <c r="G13" s="18">
        <v>198.63</v>
      </c>
      <c r="H13" s="18">
        <v>2.21</v>
      </c>
      <c r="I13" s="18">
        <v>6.68</v>
      </c>
      <c r="J13" s="29">
        <v>7.44</v>
      </c>
    </row>
    <row r="14" spans="1:10" x14ac:dyDescent="0.25">
      <c r="A14" s="7"/>
      <c r="B14" s="1" t="s">
        <v>17</v>
      </c>
      <c r="C14" s="2"/>
      <c r="D14" s="24" t="s">
        <v>34</v>
      </c>
      <c r="E14" s="18">
        <v>100</v>
      </c>
      <c r="F14" s="18">
        <v>23.36</v>
      </c>
      <c r="G14" s="18">
        <v>174</v>
      </c>
      <c r="H14" s="18">
        <v>16.2</v>
      </c>
      <c r="I14" s="18">
        <v>12</v>
      </c>
      <c r="J14" s="29">
        <v>0.3</v>
      </c>
    </row>
    <row r="15" spans="1:10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12.76</v>
      </c>
      <c r="G15" s="18">
        <v>263.16000000000003</v>
      </c>
      <c r="H15" s="18">
        <v>4.5199999999999996</v>
      </c>
      <c r="I15" s="18">
        <v>6.52</v>
      </c>
      <c r="J15" s="29">
        <v>46.62</v>
      </c>
    </row>
    <row r="16" spans="1:10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23.46</v>
      </c>
      <c r="G16" s="18">
        <v>239</v>
      </c>
      <c r="H16" s="18">
        <v>10.1</v>
      </c>
      <c r="I16" s="18">
        <v>14.6</v>
      </c>
      <c r="J16" s="29">
        <v>39.4</v>
      </c>
    </row>
    <row r="17" spans="1:18" x14ac:dyDescent="0.25">
      <c r="A17" s="7"/>
      <c r="B17" s="1" t="s">
        <v>29</v>
      </c>
      <c r="C17" s="2"/>
      <c r="D17" s="24" t="s">
        <v>36</v>
      </c>
      <c r="E17" s="18">
        <v>200</v>
      </c>
      <c r="F17" s="18">
        <v>1.75</v>
      </c>
      <c r="G17" s="18">
        <v>1.84</v>
      </c>
      <c r="H17" s="18">
        <v>0.6</v>
      </c>
      <c r="I17" s="18">
        <v>0.1</v>
      </c>
      <c r="J17" s="29">
        <v>20.100000000000001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v>73.260000000000005</v>
      </c>
      <c r="G21" s="18">
        <v>1170.05</v>
      </c>
      <c r="H21" s="18">
        <v>47.82</v>
      </c>
      <c r="I21" s="18">
        <v>36.25</v>
      </c>
      <c r="J21" s="18">
        <v>124.13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116.84</v>
      </c>
      <c r="G22" s="35">
        <v>1640.15</v>
      </c>
      <c r="H22" s="35">
        <v>56.06</v>
      </c>
      <c r="I22" s="35">
        <v>53.7</v>
      </c>
      <c r="J22" s="37">
        <v>201.63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2024-12-20T11:41:16Z</dcterms:modified>
</cp:coreProperties>
</file>